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<sst xmlns="http://schemas.openxmlformats.org/spreadsheetml/2006/main" count="21" uniqueCount="21">
  <si>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Intézmény megnevezése</t>
  </si>
  <si>
    <t>Módosított pénz-maradvány</t>
  </si>
  <si>
    <t>Engedélyezett pénz-maradvány</t>
  </si>
  <si>
    <t>Kiadások összesen</t>
  </si>
  <si>
    <t>Kiadásokon belül</t>
  </si>
  <si>
    <t>Szem. jutt.</t>
  </si>
  <si>
    <t>Járulék</t>
  </si>
  <si>
    <t>Dologi</t>
  </si>
  <si>
    <t>Felhalmozási</t>
  </si>
  <si>
    <t>Felújítás</t>
  </si>
  <si>
    <t>Városi Kincstár</t>
  </si>
  <si>
    <t>Egyesített Óvodai Intézmény</t>
  </si>
  <si>
    <t>Pedagógiai Szakszolgálat</t>
  </si>
  <si>
    <t>Tiszavasvári Általános Iskola</t>
  </si>
  <si>
    <t>Tiszavasvári Középiskola</t>
  </si>
  <si>
    <t>Városi Művelődési Központ</t>
  </si>
  <si>
    <t>Hankó László Zeneiskola</t>
  </si>
  <si>
    <t>Intézmények összesen:</t>
  </si>
  <si>
    <t>1. sz. melléklet</t>
  </si>
  <si>
    <t>KIMUTATÁS</t>
  </si>
  <si>
    <t>a 2011. évi pénzmaradvány felhasználásáról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</si>
</sst>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0" fillId="0" borderId="0" xfId="0" applyNumberFormat="1" applyAlignment="1">
      <alignment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2" fillId="0" borderId="9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right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I1" sqref="I1"/>
    </sheetView>
  </sheetViews>
  <sheetFormatPr defaultColWidth="9.140625" defaultRowHeight="12.75"/>
  <cols>
    <col min="1" max="1" width="27.421875" style="0" customWidth="1"/>
    <col min="2" max="2" width="15.421875" style="5" customWidth="1"/>
    <col min="3" max="3" width="15.28125" style="5" customWidth="1"/>
    <col min="4" max="7" width="11.28125" style="5" customWidth="1"/>
    <col min="8" max="8" width="14.00390625" style="5" customWidth="1"/>
    <col min="9" max="9" width="11.28125" style="5" customWidth="1"/>
  </cols>
  <sheetData>
    <row r="1" ht="12.75">
      <c r="I1" s="16" t="s">
        <v>18</v>
      </c>
    </row>
    <row r="4" spans="1:9" ht="18.75">
      <c r="A4" s="19" t="s">
        <v>19</v>
      </c>
      <c r="B4" s="19"/>
      <c r="C4" s="19"/>
      <c r="D4" s="19"/>
      <c r="E4" s="19"/>
      <c r="F4" s="19"/>
      <c r="G4" s="19"/>
      <c r="H4" s="19"/>
      <c r="I4" s="19"/>
    </row>
    <row r="5" spans="1:9" ht="18.75">
      <c r="A5" s="19" t="s">
        <v>20</v>
      </c>
      <c r="B5" s="19"/>
      <c r="C5" s="19"/>
      <c r="D5" s="19"/>
      <c r="E5" s="19"/>
      <c r="F5" s="19"/>
      <c r="G5" s="19"/>
      <c r="H5" s="19"/>
      <c r="I5" s="19"/>
    </row>
    <row r="6" spans="1:9" ht="12.75">
      <c r="A6" s="15"/>
      <c r="B6" s="15"/>
      <c r="C6" s="15"/>
      <c r="D6" s="15"/>
      <c r="E6" s="15"/>
      <c r="F6" s="15"/>
      <c r="G6" s="15"/>
      <c r="H6" s="15"/>
      <c r="I6" s="15"/>
    </row>
    <row r="7" spans="1:9" ht="12.75">
      <c r="A7" s="15"/>
      <c r="B7" s="15"/>
      <c r="C7" s="15"/>
      <c r="D7" s="15"/>
      <c r="E7" s="15"/>
      <c r="F7" s="15"/>
      <c r="G7" s="15"/>
      <c r="H7" s="15"/>
      <c r="I7" s="15"/>
    </row>
    <row r="8" ht="13.5" thickBot="1"/>
    <row r="9" spans="1:9" s="1" customFormat="1" ht="46.5" customHeight="1">
      <c r="A9" s="20" t="s">
        <v>0</v>
      </c>
      <c r="B9" s="17" t="s">
        <v>1</v>
      </c>
      <c r="C9" s="17" t="s">
        <v>2</v>
      </c>
      <c r="D9" s="17" t="s">
        <v>3</v>
      </c>
      <c r="E9" s="17" t="s">
        <v>4</v>
      </c>
      <c r="F9" s="17"/>
      <c r="G9" s="17"/>
      <c r="H9" s="17"/>
      <c r="I9" s="18"/>
    </row>
    <row r="10" spans="1:9" s="1" customFormat="1" ht="24.75" customHeight="1" thickBot="1">
      <c r="A10" s="21"/>
      <c r="B10" s="22"/>
      <c r="C10" s="22"/>
      <c r="D10" s="22"/>
      <c r="E10" s="6" t="s">
        <v>5</v>
      </c>
      <c r="F10" s="6" t="s">
        <v>6</v>
      </c>
      <c r="G10" s="6" t="s">
        <v>7</v>
      </c>
      <c r="H10" s="6" t="s">
        <v>8</v>
      </c>
      <c r="I10" s="7" t="s">
        <v>9</v>
      </c>
    </row>
    <row r="11" spans="1:9" ht="19.5" customHeight="1">
      <c r="A11" s="2" t="s">
        <v>10</v>
      </c>
      <c r="B11" s="13">
        <v>6119</v>
      </c>
      <c r="C11" s="13">
        <v>810</v>
      </c>
      <c r="D11" s="13">
        <f>SUM(E11:I11)</f>
        <v>810</v>
      </c>
      <c r="E11" s="13"/>
      <c r="F11" s="13"/>
      <c r="G11" s="13">
        <v>810</v>
      </c>
      <c r="H11" s="13"/>
      <c r="I11" s="14"/>
    </row>
    <row r="12" spans="1:9" ht="19.5" customHeight="1">
      <c r="A12" s="3" t="s">
        <v>11</v>
      </c>
      <c r="B12" s="9">
        <v>-2371</v>
      </c>
      <c r="C12" s="9">
        <v>2469</v>
      </c>
      <c r="D12" s="8">
        <f aca="true" t="shared" si="0" ref="D12:D17">SUM(E12:I12)</f>
        <v>2469</v>
      </c>
      <c r="E12" s="9">
        <v>1818</v>
      </c>
      <c r="F12" s="9">
        <v>491</v>
      </c>
      <c r="G12" s="9">
        <v>160</v>
      </c>
      <c r="H12" s="9"/>
      <c r="I12" s="10"/>
    </row>
    <row r="13" spans="1:9" ht="19.5" customHeight="1">
      <c r="A13" s="3" t="s">
        <v>12</v>
      </c>
      <c r="B13" s="9">
        <v>4685</v>
      </c>
      <c r="C13" s="9">
        <v>3</v>
      </c>
      <c r="D13" s="8">
        <f t="shared" si="0"/>
        <v>3</v>
      </c>
      <c r="E13" s="9"/>
      <c r="F13" s="9"/>
      <c r="G13" s="9">
        <v>3</v>
      </c>
      <c r="H13" s="9"/>
      <c r="I13" s="10"/>
    </row>
    <row r="14" spans="1:9" ht="19.5" customHeight="1">
      <c r="A14" s="3" t="s">
        <v>13</v>
      </c>
      <c r="B14" s="9">
        <v>6503</v>
      </c>
      <c r="C14" s="9">
        <v>1740</v>
      </c>
      <c r="D14" s="8">
        <f t="shared" si="0"/>
        <v>1740</v>
      </c>
      <c r="E14" s="9">
        <v>571</v>
      </c>
      <c r="F14" s="9">
        <v>154</v>
      </c>
      <c r="G14" s="9">
        <v>1015</v>
      </c>
      <c r="H14" s="9"/>
      <c r="I14" s="10"/>
    </row>
    <row r="15" spans="1:9" ht="19.5" customHeight="1">
      <c r="A15" s="3" t="s">
        <v>14</v>
      </c>
      <c r="B15" s="9">
        <v>2172</v>
      </c>
      <c r="C15" s="9">
        <v>9441</v>
      </c>
      <c r="D15" s="8">
        <f t="shared" si="0"/>
        <v>9441</v>
      </c>
      <c r="E15" s="9">
        <v>4224</v>
      </c>
      <c r="F15" s="9">
        <v>752</v>
      </c>
      <c r="G15" s="9">
        <v>4465</v>
      </c>
      <c r="H15" s="9"/>
      <c r="I15" s="10"/>
    </row>
    <row r="16" spans="1:9" ht="19.5" customHeight="1">
      <c r="A16" s="3" t="s">
        <v>15</v>
      </c>
      <c r="B16" s="9">
        <v>1180</v>
      </c>
      <c r="C16" s="9">
        <v>175</v>
      </c>
      <c r="D16" s="8">
        <f t="shared" si="0"/>
        <v>175</v>
      </c>
      <c r="E16" s="9"/>
      <c r="F16" s="9"/>
      <c r="G16" s="9">
        <v>175</v>
      </c>
      <c r="H16" s="9"/>
      <c r="I16" s="10"/>
    </row>
    <row r="17" spans="1:9" ht="19.5" customHeight="1">
      <c r="A17" s="3" t="s">
        <v>16</v>
      </c>
      <c r="B17" s="9">
        <v>-389</v>
      </c>
      <c r="C17" s="9">
        <v>0</v>
      </c>
      <c r="D17" s="8">
        <f t="shared" si="0"/>
        <v>0</v>
      </c>
      <c r="E17" s="9"/>
      <c r="F17" s="9"/>
      <c r="G17" s="9"/>
      <c r="H17" s="9"/>
      <c r="I17" s="10"/>
    </row>
    <row r="18" spans="1:9" ht="19.5" customHeight="1" thickBot="1">
      <c r="A18" s="4" t="s">
        <v>17</v>
      </c>
      <c r="B18" s="11">
        <f>SUM(B11:B17)</f>
        <v>17899</v>
      </c>
      <c r="C18" s="11">
        <f aca="true" t="shared" si="1" ref="C18:I18">SUM(C11:C17)</f>
        <v>14638</v>
      </c>
      <c r="D18" s="11">
        <f t="shared" si="1"/>
        <v>14638</v>
      </c>
      <c r="E18" s="11">
        <f t="shared" si="1"/>
        <v>6613</v>
      </c>
      <c r="F18" s="11">
        <f t="shared" si="1"/>
        <v>1397</v>
      </c>
      <c r="G18" s="11">
        <f t="shared" si="1"/>
        <v>6628</v>
      </c>
      <c r="H18" s="11">
        <f t="shared" si="1"/>
        <v>0</v>
      </c>
      <c r="I18" s="12">
        <f t="shared" si="1"/>
        <v>0</v>
      </c>
    </row>
  </sheetData>
  <mergeCells count="7">
    <mergeCell ref="E9:I9"/>
    <mergeCell ref="A5:I5"/>
    <mergeCell ref="A4:I4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Kincstár Tiszavasvári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czirjakne</dc:creator>
  <cp:keywords/>
  <dc:description/>
  <cp:lastModifiedBy>user</cp:lastModifiedBy>
  <cp:lastPrinted>2012-04-19T15:08:46Z</cp:lastPrinted>
  <dcterms:created xsi:type="dcterms:W3CDTF">2012-04-19T09:56:32Z</dcterms:created>
  <dcterms:modified xsi:type="dcterms:W3CDTF">2012-04-19T15:22:37Z</dcterms:modified>
  <cp:category/>
  <cp:version/>
  <cp:contentType/>
  <cp:contentStatus/>
</cp:coreProperties>
</file>