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Saját hatásk mód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<sst xmlns="http://schemas.openxmlformats.org/spreadsheetml/2006/main" count="19" uniqueCount="19">
  <si>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Egyesített Óvodai Int.</t>
  </si>
  <si>
    <t>Összesen:</t>
  </si>
  <si>
    <t>Szem. jutt.</t>
  </si>
  <si>
    <t>Dologi kiad.</t>
  </si>
  <si>
    <t>Kiadások</t>
  </si>
  <si>
    <t>Művelődési Központ és K.</t>
  </si>
  <si>
    <t>…./2010.(……..)rendelet 1. sz. melléklete</t>
  </si>
  <si>
    <t>Átvett pénzeszközök beérkezése miatti saját hatáskörű módosítások 2010.08.25-ig</t>
  </si>
  <si>
    <t>Bevételek</t>
  </si>
  <si>
    <t>Intézmény megnevezése</t>
  </si>
  <si>
    <t>Felhalm. bev.</t>
  </si>
  <si>
    <t>Pe.átv.műk.-re</t>
  </si>
  <si>
    <t>Pe.átv. fejl.-re</t>
  </si>
  <si>
    <t>Szem. jutt. jár.</t>
  </si>
  <si>
    <t>Ell. p. jutt.</t>
  </si>
  <si>
    <t>Felhalm. kiad.</t>
  </si>
  <si>
    <t>Kiad. össz.:</t>
  </si>
  <si>
    <t>Tiszavasvári Ált. Isk.</t>
  </si>
  <si>
    <t>Tiszavasvári Középiskola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</si>
</sst>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4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etmál kú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4.57421875" style="0" customWidth="1"/>
    <col min="2" max="2" width="11.140625" style="0" customWidth="1"/>
    <col min="3" max="3" width="11.7109375" style="0" customWidth="1"/>
    <col min="4" max="4" width="11.28125" style="0" customWidth="1"/>
    <col min="5" max="5" width="11.421875" style="0" customWidth="1"/>
    <col min="6" max="6" width="11.8515625" style="0" customWidth="1"/>
    <col min="7" max="7" width="11.00390625" style="0" customWidth="1"/>
    <col min="8" max="8" width="10.8515625" style="0" customWidth="1"/>
    <col min="9" max="9" width="11.28125" style="0" customWidth="1"/>
    <col min="10" max="10" width="11.140625" style="0" customWidth="1"/>
  </cols>
  <sheetData>
    <row r="1" spans="7:10" ht="57" customHeight="1">
      <c r="G1" s="18" t="s">
        <v>6</v>
      </c>
      <c r="H1" s="18"/>
      <c r="I1" s="18"/>
      <c r="J1" s="18"/>
    </row>
    <row r="2" spans="1:10" ht="36.75" customHeight="1">
      <c r="A2" s="8" t="s">
        <v>7</v>
      </c>
      <c r="B2" s="8"/>
      <c r="C2" s="8"/>
      <c r="D2" s="8"/>
      <c r="E2" s="8"/>
      <c r="F2" s="8"/>
      <c r="G2" s="8"/>
      <c r="H2" s="8"/>
      <c r="I2" s="9"/>
      <c r="J2" s="9"/>
    </row>
    <row r="3" spans="1:8" ht="33.75" customHeight="1" thickBot="1">
      <c r="A3" s="8"/>
      <c r="B3" s="8"/>
      <c r="C3" s="8"/>
      <c r="D3" s="8"/>
      <c r="E3" s="8"/>
      <c r="F3" s="8"/>
      <c r="G3" s="8"/>
      <c r="H3" s="8"/>
    </row>
    <row r="4" spans="1:10" ht="22.5" customHeight="1">
      <c r="A4" s="19" t="s">
        <v>9</v>
      </c>
      <c r="B4" s="27" t="s">
        <v>8</v>
      </c>
      <c r="C4" s="11"/>
      <c r="D4" s="28"/>
      <c r="E4" s="23" t="s">
        <v>4</v>
      </c>
      <c r="F4" s="12"/>
      <c r="G4" s="12"/>
      <c r="H4" s="12"/>
      <c r="I4" s="12"/>
      <c r="J4" s="13"/>
    </row>
    <row r="5" spans="1:10" ht="21.75" customHeight="1" thickBot="1">
      <c r="A5" s="38"/>
      <c r="B5" s="39" t="s">
        <v>10</v>
      </c>
      <c r="C5" s="40" t="s">
        <v>11</v>
      </c>
      <c r="D5" s="41" t="s">
        <v>12</v>
      </c>
      <c r="E5" s="42" t="s">
        <v>2</v>
      </c>
      <c r="F5" s="40" t="s">
        <v>13</v>
      </c>
      <c r="G5" s="40" t="s">
        <v>3</v>
      </c>
      <c r="H5" s="40" t="s">
        <v>14</v>
      </c>
      <c r="I5" s="40" t="s">
        <v>15</v>
      </c>
      <c r="J5" s="41" t="s">
        <v>16</v>
      </c>
    </row>
    <row r="6" spans="1:10" ht="17.25" customHeight="1">
      <c r="A6" s="33" t="s">
        <v>0</v>
      </c>
      <c r="B6" s="34"/>
      <c r="C6" s="2">
        <v>512</v>
      </c>
      <c r="D6" s="3"/>
      <c r="E6" s="35"/>
      <c r="F6" s="2"/>
      <c r="G6" s="2">
        <v>512</v>
      </c>
      <c r="H6" s="2"/>
      <c r="I6" s="36"/>
      <c r="J6" s="37">
        <f>SUM(E6:I6)</f>
        <v>512</v>
      </c>
    </row>
    <row r="7" spans="1:10" ht="17.25" customHeight="1">
      <c r="A7" s="20" t="s">
        <v>17</v>
      </c>
      <c r="B7" s="29"/>
      <c r="C7" s="4">
        <v>18259</v>
      </c>
      <c r="D7" s="5"/>
      <c r="E7" s="24">
        <v>6908</v>
      </c>
      <c r="F7" s="4">
        <v>1470</v>
      </c>
      <c r="G7" s="4">
        <v>9281</v>
      </c>
      <c r="H7" s="4"/>
      <c r="I7" s="10">
        <v>600</v>
      </c>
      <c r="J7" s="14">
        <f>SUM(E7:I7)</f>
        <v>18259</v>
      </c>
    </row>
    <row r="8" spans="1:10" ht="17.25" customHeight="1">
      <c r="A8" s="20" t="s">
        <v>18</v>
      </c>
      <c r="B8" s="29"/>
      <c r="C8" s="4">
        <v>18608</v>
      </c>
      <c r="D8" s="5"/>
      <c r="E8" s="24">
        <v>10276</v>
      </c>
      <c r="F8" s="4">
        <v>938</v>
      </c>
      <c r="G8" s="4">
        <v>4434</v>
      </c>
      <c r="H8" s="4">
        <v>2960</v>
      </c>
      <c r="I8" s="10"/>
      <c r="J8" s="14">
        <f>SUM(E8:I8)</f>
        <v>18608</v>
      </c>
    </row>
    <row r="9" spans="1:10" ht="17.25" customHeight="1" thickBot="1">
      <c r="A9" s="21" t="s">
        <v>5</v>
      </c>
      <c r="B9" s="30"/>
      <c r="C9" s="15">
        <v>13604</v>
      </c>
      <c r="D9" s="31"/>
      <c r="E9" s="25">
        <v>770</v>
      </c>
      <c r="F9" s="15">
        <v>188</v>
      </c>
      <c r="G9" s="15">
        <v>3719</v>
      </c>
      <c r="H9" s="15"/>
      <c r="I9" s="16">
        <v>2250</v>
      </c>
      <c r="J9" s="17">
        <f>SUM(E9:I9)</f>
        <v>6927</v>
      </c>
    </row>
    <row r="10" spans="1:10" ht="21" customHeight="1" thickBot="1">
      <c r="A10" s="22" t="s">
        <v>1</v>
      </c>
      <c r="B10" s="32">
        <f>SUM(B6:B9)</f>
        <v>0</v>
      </c>
      <c r="C10" s="6">
        <f>SUM(C6:C9)</f>
        <v>50983</v>
      </c>
      <c r="D10" s="7">
        <f>SUM(D6:D9)</f>
        <v>0</v>
      </c>
      <c r="E10" s="26">
        <f>SUM(E6:E9)</f>
        <v>17954</v>
      </c>
      <c r="F10" s="6">
        <f>SUM(F6:F9)</f>
        <v>2596</v>
      </c>
      <c r="G10" s="6">
        <f>SUM(G6:G9)</f>
        <v>17946</v>
      </c>
      <c r="H10" s="6">
        <f>SUM(H6:H9)</f>
        <v>2960</v>
      </c>
      <c r="I10" s="1">
        <f>SUM(I6:I9)</f>
        <v>2850</v>
      </c>
      <c r="J10" s="7">
        <f>SUM(J6:J9)</f>
        <v>44306</v>
      </c>
    </row>
  </sheetData>
  <mergeCells count="6">
    <mergeCell ref="G1:J1"/>
    <mergeCell ref="A2:J2"/>
    <mergeCell ref="A3:H3"/>
    <mergeCell ref="B4:D4"/>
    <mergeCell ref="E4:J4"/>
    <mergeCell ref="A4:A5"/>
  </mergeCells>
  <printOptions/>
  <pageMargins left="1.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2010-09-06T09:35:56Z</cp:lastPrinted>
  <dcterms:created xsi:type="dcterms:W3CDTF">2003-08-01T08:42:53Z</dcterms:created>
  <dcterms:modified xsi:type="dcterms:W3CDTF">2008-02-14T10:36:55Z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